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24" sheetId="4" r:id="rId1"/>
  </sheets>
  <calcPr calcId="15251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<sst xmlns="http://schemas.openxmlformats.org/spreadsheetml/2006/main" count="47" uniqueCount="47">
  <si>
    <t>ՏԵՂԵԿԱՏՎՈՒԹՅՈՒՆ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</si>
  <si>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</si>
  <si>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</si>
  <si>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</si>
  <si>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</si>
  <si>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</si>
  <si>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</si>
  <si>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</si>
  <si>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</si>
  <si>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</si>
  <si>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</si>
  <si>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1009-11001</t>
  </si>
  <si>
    <t>ՀՀ Արարատի մարզպետարանի կողմից  տարածքային  պետական  կառավարման ապահովում</t>
  </si>
  <si>
    <t>1049-11002</t>
  </si>
  <si>
    <t>1075-11004</t>
  </si>
  <si>
    <t>1110-12001</t>
  </si>
  <si>
    <t>1146-11001</t>
  </si>
  <si>
    <t>1146-11002</t>
  </si>
  <si>
    <t>1146-11003</t>
  </si>
  <si>
    <t>1146-12002</t>
  </si>
  <si>
    <t>1146-12004</t>
  </si>
  <si>
    <t>1192-11010</t>
  </si>
  <si>
    <t>1192-11022</t>
  </si>
  <si>
    <t>1196-11001</t>
  </si>
  <si>
    <t>1198-11005</t>
  </si>
  <si>
    <t>Միջոցառման  անվանումը</t>
  </si>
  <si>
    <t>ՀՀ ՊԵՏԱԿԱՆ ԲՅՈՒՋԵԻՑ ԱՐԱՐԱՏԻ ՄԱՐԶՊԵՏԻ ԱՇԽԱՏԱԿԱԶՄԻՆ</t>
  </si>
  <si>
    <t>Ծրագիր-միջոցառում</t>
  </si>
  <si>
    <t>Հանրակրթական դպրոցների  մանկավարժներին և  դպրոցահասակ երեխաներին տրանսպորտային ծախսերի փոխհատուցում</t>
  </si>
  <si>
    <t>1148-12002</t>
  </si>
  <si>
    <t>Կամավոր ատեստավորման  նոր համակարգի ներդրում ուղղված արտադպրոցական  ուսումնական  հաստատությունների մանկավարժական  աշխատողների որակի բարձրացմանը</t>
  </si>
  <si>
    <t>Մասնագիտական  զարգացման  և վարձատրության  փոխկապակցված  համակարգի ներդրում նախադպրոցական  հաստատությունների մանկավարժներին տարակարգի  շնորհման  գործընթացի միջոցով</t>
  </si>
  <si>
    <t>1146-12015</t>
  </si>
  <si>
    <t>ՀՀ պետական հանրակրթական  բոլոր ուսումնական  հաստատություններում ԲՏՃՄ ոլորտի/բացառությամբ մաթեմատիկայի/ դասավանդող  ուսուցիչների  համար վարձատրության  բարձրացված հստակ չափաքանակի սահմանում</t>
  </si>
  <si>
    <t>1146-12016</t>
  </si>
  <si>
    <t>Հաստատված բյուջե /2024/</t>
  </si>
  <si>
    <t>Ատեստավորման  միջոցով  տարակարգի որակավորում ստացած  ուսուցիչներին  համապատասխան հավելավճարի  ապահովում</t>
  </si>
  <si>
    <t>ՀՀ գյուղական  բնակավայրերում  միչև 100 աշակերտ  ունեցող  պետական ուսումական  հաստատություններում  դասավանդող  ուսուցիչներին հավելավճարի սահմանում</t>
  </si>
  <si>
    <t>Կամավոր ատեստավորման   համակարգի ներդրում՝ ուղղված  ուսացիչների  որակի բարձրացմանը</t>
  </si>
  <si>
    <t>Հանրակրթական հիմնական  ծրագրեր իրականացնող ուսումնական  հաստատությունների  ենթական ուսուցչի  և մանկավարժի վերապատրաստում</t>
  </si>
  <si>
    <t>1238-11001</t>
  </si>
  <si>
    <t xml:space="preserve">Նախադպրոցական կրթության  հասանելիության և որակի ապահովում </t>
  </si>
  <si>
    <t>1238-11002</t>
  </si>
  <si>
    <t xml:space="preserve">Նախադպրոցական ծրագրեր իրականացնող ուսումնական  հաստատությունների  մանկավարժների  վերապատրաստում </t>
  </si>
  <si>
    <t>1238-12001</t>
  </si>
  <si>
    <t>Սոցիալական որոշ Խմբերի 1.5-5 տարեկան երեխաների նախադպրոցական կրթության ապահովում</t>
  </si>
  <si>
    <t>1238-12002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</si>
</sst>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1" fillId="2" borderId="0" xfId="0" applyNumberFormat="1" applyFont="1" applyFill="1"/>
    <xf numFmtId="0" fontId="1" fillId="2" borderId="0" xfId="0" applyFont="1" applyFill="1" applyAlignment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workbookViewId="0">
      <pane ySplit="7" topLeftCell="A24" activePane="bottomLeft" state="frozen"/>
      <selection pane="bottomLeft" activeCell="G31" sqref="G31"/>
    </sheetView>
  </sheetViews>
  <sheetFormatPr defaultRowHeight="14.25" x14ac:dyDescent="0.2"/>
  <cols>
    <col min="1" max="1" width="2.28515625" style="1" customWidth="1"/>
    <col min="2" max="2" width="14.28515625" style="1" customWidth="1"/>
    <col min="3" max="3" width="45.85546875" style="8" customWidth="1"/>
    <col min="4" max="4" width="20.85546875" style="1" customWidth="1"/>
    <col min="5" max="16384" width="9.140625" style="1"/>
  </cols>
  <sheetData>
    <row r="1" spans="2:4" ht="15" customHeight="1" x14ac:dyDescent="0.2">
      <c r="C1" s="15" t="s">
        <v>0</v>
      </c>
      <c r="D1" s="15"/>
    </row>
    <row r="2" spans="2:4" ht="15" customHeight="1" x14ac:dyDescent="0.2">
      <c r="C2" s="15"/>
      <c r="D2" s="15"/>
    </row>
    <row r="3" spans="2:4" ht="15" x14ac:dyDescent="0.2">
      <c r="C3" s="16" t="s">
        <v>26</v>
      </c>
      <c r="D3" s="17"/>
    </row>
    <row r="4" spans="2:4" x14ac:dyDescent="0.2">
      <c r="C4" s="15" t="s">
        <v>1</v>
      </c>
      <c r="D4" s="15"/>
    </row>
    <row r="5" spans="2:4" ht="15" customHeight="1" x14ac:dyDescent="0.2">
      <c r="C5" s="18"/>
      <c r="D5" s="18"/>
    </row>
    <row r="7" spans="2:4" s="14" customFormat="1" ht="38.25" customHeight="1" x14ac:dyDescent="0.25">
      <c r="B7" s="12" t="s">
        <v>27</v>
      </c>
      <c r="C7" s="13" t="s">
        <v>25</v>
      </c>
      <c r="D7" s="12" t="s">
        <v>35</v>
      </c>
    </row>
    <row r="8" spans="2:4" ht="42.75" x14ac:dyDescent="0.2">
      <c r="B8" s="3" t="s">
        <v>11</v>
      </c>
      <c r="C8" s="2" t="s">
        <v>12</v>
      </c>
      <c r="D8" s="4">
        <v>533390.30000000005</v>
      </c>
    </row>
    <row r="9" spans="2:4" ht="42.75" x14ac:dyDescent="0.2">
      <c r="B9" s="3" t="s">
        <v>13</v>
      </c>
      <c r="C9" s="2" t="s">
        <v>2</v>
      </c>
      <c r="D9" s="5">
        <v>271508.59999999998</v>
      </c>
    </row>
    <row r="10" spans="2:4" ht="28.5" x14ac:dyDescent="0.2">
      <c r="B10" s="3" t="s">
        <v>14</v>
      </c>
      <c r="C10" s="6" t="s">
        <v>3</v>
      </c>
      <c r="D10" s="5">
        <v>23091.7</v>
      </c>
    </row>
    <row r="11" spans="2:4" ht="48.75" customHeight="1" x14ac:dyDescent="0.2">
      <c r="B11" s="3" t="s">
        <v>15</v>
      </c>
      <c r="C11" s="6" t="s">
        <v>8</v>
      </c>
      <c r="D11" s="5">
        <v>1260</v>
      </c>
    </row>
    <row r="12" spans="2:4" ht="28.5" customHeight="1" x14ac:dyDescent="0.2">
      <c r="B12" s="3" t="s">
        <v>16</v>
      </c>
      <c r="C12" s="6" t="s">
        <v>6</v>
      </c>
      <c r="D12" s="5">
        <v>3368545.6</v>
      </c>
    </row>
    <row r="13" spans="2:4" ht="29.25" customHeight="1" x14ac:dyDescent="0.2">
      <c r="B13" s="3" t="s">
        <v>17</v>
      </c>
      <c r="C13" s="6" t="s">
        <v>7</v>
      </c>
      <c r="D13" s="5">
        <v>4131711.9</v>
      </c>
    </row>
    <row r="14" spans="2:4" ht="28.5" customHeight="1" x14ac:dyDescent="0.2">
      <c r="B14" s="3" t="s">
        <v>18</v>
      </c>
      <c r="C14" s="6" t="s">
        <v>10</v>
      </c>
      <c r="D14" s="5">
        <v>1562553.6</v>
      </c>
    </row>
    <row r="15" spans="2:4" ht="57" x14ac:dyDescent="0.2">
      <c r="B15" s="3" t="s">
        <v>19</v>
      </c>
      <c r="C15" s="6" t="s">
        <v>28</v>
      </c>
      <c r="D15" s="5">
        <v>73496.2</v>
      </c>
    </row>
    <row r="16" spans="2:4" ht="57" x14ac:dyDescent="0.2">
      <c r="B16" s="3" t="s">
        <v>20</v>
      </c>
      <c r="C16" s="6" t="s">
        <v>36</v>
      </c>
      <c r="D16" s="5">
        <v>14211</v>
      </c>
    </row>
    <row r="17" spans="2:4" ht="85.5" x14ac:dyDescent="0.2">
      <c r="B17" s="3" t="s">
        <v>32</v>
      </c>
      <c r="C17" s="2" t="s">
        <v>33</v>
      </c>
      <c r="D17" s="5">
        <v>158826.20000000001</v>
      </c>
    </row>
    <row r="18" spans="2:4" ht="57" x14ac:dyDescent="0.2">
      <c r="B18" s="3" t="s">
        <v>34</v>
      </c>
      <c r="C18" s="2" t="s">
        <v>37</v>
      </c>
      <c r="D18" s="5">
        <v>31109.4</v>
      </c>
    </row>
    <row r="19" spans="2:4" ht="71.25" x14ac:dyDescent="0.2">
      <c r="B19" s="3" t="s">
        <v>29</v>
      </c>
      <c r="C19" s="2" t="s">
        <v>30</v>
      </c>
      <c r="D19" s="5">
        <v>1692.6</v>
      </c>
    </row>
    <row r="20" spans="2:4" ht="42.75" x14ac:dyDescent="0.2">
      <c r="B20" s="3" t="s">
        <v>21</v>
      </c>
      <c r="C20" s="6" t="s">
        <v>38</v>
      </c>
      <c r="D20" s="5">
        <v>217026.1</v>
      </c>
    </row>
    <row r="21" spans="2:4" ht="57" x14ac:dyDescent="0.2">
      <c r="B21" s="3" t="s">
        <v>22</v>
      </c>
      <c r="C21" s="6" t="s">
        <v>39</v>
      </c>
      <c r="D21" s="5">
        <v>5436.6</v>
      </c>
    </row>
    <row r="22" spans="2:4" ht="28.5" x14ac:dyDescent="0.2">
      <c r="B22" s="3" t="s">
        <v>23</v>
      </c>
      <c r="C22" s="2" t="s">
        <v>4</v>
      </c>
      <c r="D22" s="5">
        <v>1397.8</v>
      </c>
    </row>
    <row r="23" spans="2:4" ht="28.5" x14ac:dyDescent="0.2">
      <c r="B23" s="3" t="s">
        <v>24</v>
      </c>
      <c r="C23" s="2" t="s">
        <v>5</v>
      </c>
      <c r="D23" s="5">
        <v>13290.9</v>
      </c>
    </row>
    <row r="24" spans="2:4" ht="28.5" x14ac:dyDescent="0.2">
      <c r="B24" s="3" t="s">
        <v>40</v>
      </c>
      <c r="C24" s="2" t="s">
        <v>41</v>
      </c>
      <c r="D24" s="5">
        <v>87070.399999999994</v>
      </c>
    </row>
    <row r="25" spans="2:4" ht="42.75" x14ac:dyDescent="0.2">
      <c r="B25" s="3" t="s">
        <v>42</v>
      </c>
      <c r="C25" s="2" t="s">
        <v>43</v>
      </c>
      <c r="D25" s="5">
        <v>4909</v>
      </c>
    </row>
    <row r="26" spans="2:4" ht="42.75" x14ac:dyDescent="0.2">
      <c r="B26" s="3" t="s">
        <v>44</v>
      </c>
      <c r="C26" s="6" t="s">
        <v>45</v>
      </c>
      <c r="D26" s="5">
        <v>140997.9</v>
      </c>
    </row>
    <row r="27" spans="2:4" ht="85.5" x14ac:dyDescent="0.2">
      <c r="B27" s="3" t="s">
        <v>46</v>
      </c>
      <c r="C27" s="2" t="s">
        <v>31</v>
      </c>
      <c r="D27" s="5">
        <v>6480</v>
      </c>
    </row>
    <row r="28" spans="2:4" s="11" customFormat="1" ht="35.25" customHeight="1" x14ac:dyDescent="0.25">
      <c r="B28" s="10"/>
      <c r="C28" s="10" t="s">
        <v>9</v>
      </c>
      <c r="D28" s="9">
        <f>SUM(D8:D27)</f>
        <v>10648005.799999999</v>
      </c>
    </row>
    <row r="30" spans="2:4" x14ac:dyDescent="0.2">
      <c r="D30" s="7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https://mul2-ararat.gov.am/tasks/307945/oneclick/2024bjuje.xlsx?token=cadd793bb72a811466fe3a67f1159d3c</cp:keywords>
  <cp:lastModifiedBy/>
  <dcterms:created xsi:type="dcterms:W3CDTF">2006-09-28T05:33:49Z</dcterms:created>
  <dcterms:modified xsi:type="dcterms:W3CDTF">2024-03-17T12:46:16Z</dcterms:modified>
</cp:coreProperties>
</file>